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aura.Larregui\Dropbox (FtBend Cty Libraries)\Misc\Librarian I\Computer Classes\MS Excel\MS Excel 2010 Basics\"/>
    </mc:Choice>
  </mc:AlternateContent>
  <xr:revisionPtr revIDLastSave="0" documentId="13_ncr:1_{FB12FB28-64CD-41EE-B32C-E81185A171A4}" xr6:coauthVersionLast="47" xr6:coauthVersionMax="47" xr10:uidLastSave="{00000000-0000-0000-0000-000000000000}"/>
  <bookViews>
    <workbookView xWindow="-120" yWindow="-120" windowWidth="29040" windowHeight="15720" xr2:uid="{0C4A1081-5C10-47E8-BD3C-719374B94ED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2" l="1"/>
  <c r="L23" i="2"/>
  <c r="K23" i="2"/>
  <c r="J23" i="2"/>
  <c r="I23" i="2"/>
  <c r="H23" i="2"/>
  <c r="G23" i="2"/>
  <c r="F23" i="2"/>
  <c r="E23" i="2"/>
  <c r="D23" i="2"/>
  <c r="C23" i="2"/>
  <c r="B23" i="2"/>
  <c r="M19" i="2"/>
  <c r="L19" i="2"/>
  <c r="K19" i="2"/>
  <c r="J19" i="2"/>
  <c r="I19" i="2"/>
  <c r="H19" i="2"/>
  <c r="G19" i="2"/>
  <c r="F19" i="2"/>
  <c r="E19" i="2"/>
  <c r="D19" i="2"/>
  <c r="C19" i="2"/>
  <c r="B19" i="2"/>
  <c r="M13" i="2"/>
  <c r="M25" i="2" s="1"/>
  <c r="L13" i="2"/>
  <c r="L25" i="2" s="1"/>
  <c r="K13" i="2"/>
  <c r="K25" i="2" s="1"/>
  <c r="J13" i="2"/>
  <c r="J25" i="2" s="1"/>
  <c r="I13" i="2"/>
  <c r="I25" i="2" s="1"/>
  <c r="H13" i="2"/>
  <c r="H25" i="2" s="1"/>
  <c r="G13" i="2"/>
  <c r="G25" i="2" s="1"/>
  <c r="F13" i="2"/>
  <c r="F25" i="2" s="1"/>
  <c r="E13" i="2"/>
  <c r="E25" i="2" s="1"/>
  <c r="D13" i="2"/>
  <c r="D25" i="2" s="1"/>
  <c r="C13" i="2"/>
  <c r="C25" i="2" s="1"/>
  <c r="B13" i="2"/>
  <c r="B25" i="2" s="1"/>
  <c r="M7" i="2"/>
  <c r="M26" i="2" s="1"/>
  <c r="L7" i="2"/>
  <c r="L26" i="2" s="1"/>
  <c r="K7" i="2"/>
  <c r="K26" i="2" s="1"/>
  <c r="J7" i="2"/>
  <c r="J26" i="2" s="1"/>
  <c r="I7" i="2"/>
  <c r="I26" i="2" s="1"/>
  <c r="H7" i="2"/>
  <c r="H26" i="2" s="1"/>
  <c r="G7" i="2"/>
  <c r="G26" i="2" s="1"/>
  <c r="F7" i="2"/>
  <c r="F26" i="2" s="1"/>
  <c r="E7" i="2"/>
  <c r="E26" i="2" s="1"/>
  <c r="D7" i="2"/>
  <c r="D26" i="2" s="1"/>
  <c r="C7" i="2"/>
  <c r="C26" i="2" s="1"/>
  <c r="B7" i="2"/>
  <c r="B26" i="2" s="1"/>
</calcChain>
</file>

<file path=xl/sharedStrings.xml><?xml version="1.0" encoding="utf-8"?>
<sst xmlns="http://schemas.openxmlformats.org/spreadsheetml/2006/main" count="59" uniqueCount="35">
  <si>
    <t>Personal Budget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</si>
  <si>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</si>
  <si>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</si>
  <si>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</si>
  <si>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</si>
  <si>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</si>
  <si>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</si>
  <si>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</si>
  <si>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</si>
  <si>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</si>
  <si>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</si>
  <si>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</si>
  <si>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</si>
  <si>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Income  </t>
  </si>
  <si>
    <t>Wages</t>
  </si>
  <si>
    <t>Misc</t>
  </si>
  <si>
    <t>Income Total</t>
  </si>
  <si>
    <t>Mortgage/Rent</t>
  </si>
  <si>
    <t>Utilities</t>
  </si>
  <si>
    <t>Phone</t>
  </si>
  <si>
    <t>Cable</t>
  </si>
  <si>
    <t>Home Total</t>
  </si>
  <si>
    <t>Groceries</t>
  </si>
  <si>
    <t>Restaurants</t>
  </si>
  <si>
    <t>Clothing</t>
  </si>
  <si>
    <t>Medicine</t>
  </si>
  <si>
    <t>Living Total</t>
  </si>
  <si>
    <t>Gas</t>
  </si>
  <si>
    <t>Insurance</t>
  </si>
  <si>
    <t>Transportation Total</t>
  </si>
  <si>
    <t>Expenses Total</t>
  </si>
  <si>
    <t>Over/Short</t>
  </si>
  <si>
    <t>Home Expenses</t>
  </si>
  <si>
    <t>Living Expenses</t>
  </si>
  <si>
    <t>Transportation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</si>
</sst>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0" xfId="0" applyFont="1" applyFill="1"/>
    <xf numFmtId="0" fontId="5" fillId="3" borderId="0" xfId="0" applyFont="1" applyFill="1"/>
    <xf numFmtId="0" fontId="3" fillId="3" borderId="0" xfId="0" applyFont="1" applyFill="1"/>
    <xf numFmtId="164" fontId="0" fillId="0" borderId="0" xfId="0" applyNumberFormat="1"/>
    <xf numFmtId="164" fontId="0" fillId="0" borderId="0" xfId="1" applyNumberFormat="1" applyFont="1"/>
    <xf numFmtId="164" fontId="0" fillId="2" borderId="0" xfId="0" applyNumberFormat="1" applyFill="1"/>
    <xf numFmtId="0" fontId="0" fillId="3" borderId="0" xfId="0" applyFill="1"/>
    <xf numFmtId="0" fontId="3" fillId="2" borderId="0" xfId="0" applyFont="1" applyFill="1" applyAlignment="1">
      <alignment wrapText="1"/>
    </xf>
    <xf numFmtId="0" fontId="3" fillId="5" borderId="0" xfId="0" applyFont="1" applyFill="1"/>
    <xf numFmtId="0" fontId="5" fillId="4" borderId="0" xfId="0" applyFont="1" applyFill="1"/>
    <xf numFmtId="0" fontId="6" fillId="4" borderId="0" xfId="0" applyFont="1" applyFill="1"/>
    <xf numFmtId="0" fontId="0" fillId="5" borderId="0" xfId="0" applyFill="1"/>
    <xf numFmtId="0" fontId="3" fillId="0" borderId="0" xfId="0" applyFont="1"/>
    <xf numFmtId="0" fontId="6" fillId="0" borderId="0" xfId="0" applyFont="1"/>
    <xf numFmtId="0" fontId="4" fillId="2" borderId="0" xfId="2" applyFont="1" applyFill="1" applyAlignment="1">
      <alignment horizontal="center"/>
    </xf>
    <xf numFmtId="165" fontId="0" fillId="0" borderId="0" xfId="0" applyNumberFormat="1"/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EEF8F-2A55-4C04-B41B-41FA4E85DA19}">
  <sheetPr codeName="Sheet1"/>
  <dimension ref="A1:M26"/>
  <sheetViews>
    <sheetView tabSelected="1" workbookViewId="0">
      <selection activeCell="C10" sqref="C10"/>
    </sheetView>
  </sheetViews>
  <sheetFormatPr defaultRowHeight="15" x14ac:dyDescent="0.25"/>
  <cols>
    <col min="1" max="1" width="9.140625" style="13"/>
    <col min="12" max="12" width="9.140625" customWidth="1"/>
  </cols>
  <sheetData>
    <row r="1" spans="1:13" x14ac:dyDescent="0.25">
      <c r="A1" s="13" t="s">
        <v>0</v>
      </c>
    </row>
    <row r="3" spans="1:13" s="13" customFormat="1" x14ac:dyDescent="0.25">
      <c r="B3" s="13" t="s">
        <v>1</v>
      </c>
    </row>
    <row r="4" spans="1:13" s="14" customFormat="1" ht="21" x14ac:dyDescent="0.35">
      <c r="A4" s="10" t="s">
        <v>13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5">
      <c r="A5" s="13" t="s">
        <v>14</v>
      </c>
    </row>
    <row r="6" spans="1:13" x14ac:dyDescent="0.25">
      <c r="A6" s="13" t="s">
        <v>15</v>
      </c>
    </row>
    <row r="7" spans="1:13" x14ac:dyDescent="0.25">
      <c r="A7" s="9" t="s">
        <v>16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s="14" customFormat="1" ht="21" x14ac:dyDescent="0.35">
      <c r="A8" s="10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25">
      <c r="A9" s="13" t="s">
        <v>17</v>
      </c>
    </row>
    <row r="10" spans="1:13" x14ac:dyDescent="0.25">
      <c r="A10" s="13" t="s">
        <v>18</v>
      </c>
      <c r="C10" s="16"/>
    </row>
    <row r="11" spans="1:13" x14ac:dyDescent="0.25">
      <c r="A11" s="13" t="s">
        <v>19</v>
      </c>
    </row>
    <row r="12" spans="1:13" x14ac:dyDescent="0.25">
      <c r="A12" s="13" t="s">
        <v>20</v>
      </c>
    </row>
    <row r="13" spans="1:13" x14ac:dyDescent="0.25">
      <c r="A13" s="9" t="s">
        <v>21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s="14" customFormat="1" ht="21" x14ac:dyDescent="0.35">
      <c r="A14" s="10" t="s">
        <v>33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25">
      <c r="A15" s="13" t="s">
        <v>22</v>
      </c>
    </row>
    <row r="16" spans="1:13" x14ac:dyDescent="0.25">
      <c r="A16" s="13" t="s">
        <v>23</v>
      </c>
    </row>
    <row r="17" spans="1:13" x14ac:dyDescent="0.25">
      <c r="A17" s="13" t="s">
        <v>24</v>
      </c>
    </row>
    <row r="18" spans="1:13" x14ac:dyDescent="0.25">
      <c r="A18" s="13" t="s">
        <v>25</v>
      </c>
    </row>
    <row r="19" spans="1:13" x14ac:dyDescent="0.25">
      <c r="A19" s="9" t="s">
        <v>26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s="14" customFormat="1" ht="21" x14ac:dyDescent="0.35">
      <c r="A20" s="10" t="s">
        <v>34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5">
      <c r="A21" s="13" t="s">
        <v>27</v>
      </c>
    </row>
    <row r="22" spans="1:13" x14ac:dyDescent="0.25">
      <c r="A22" s="13" t="s">
        <v>28</v>
      </c>
    </row>
    <row r="23" spans="1:13" x14ac:dyDescent="0.25">
      <c r="A23" s="9" t="s">
        <v>29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5" spans="1:13" x14ac:dyDescent="0.25">
      <c r="A25" s="13" t="s">
        <v>30</v>
      </c>
    </row>
    <row r="26" spans="1:13" x14ac:dyDescent="0.25">
      <c r="A26" s="13" t="s">
        <v>31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A7CB-4694-4D13-A161-43052F4B01A0}">
  <sheetPr codeName="Sheet3"/>
  <dimension ref="A1:M26"/>
  <sheetViews>
    <sheetView workbookViewId="0">
      <selection activeCell="B26" sqref="B26"/>
    </sheetView>
  </sheetViews>
  <sheetFormatPr defaultRowHeight="15" x14ac:dyDescent="0.25"/>
  <cols>
    <col min="1" max="1" width="16.28515625" customWidth="1"/>
    <col min="2" max="13" width="11" customWidth="1"/>
  </cols>
  <sheetData>
    <row r="1" spans="1:13" ht="23.25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1:13" ht="21" x14ac:dyDescent="0.35">
      <c r="A4" s="2" t="s">
        <v>13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t="s">
        <v>14</v>
      </c>
      <c r="B5" s="4">
        <v>2200</v>
      </c>
      <c r="C5" s="4">
        <v>2200</v>
      </c>
      <c r="D5" s="4">
        <v>2200</v>
      </c>
      <c r="E5" s="4">
        <v>2200</v>
      </c>
      <c r="F5" s="4">
        <v>2200</v>
      </c>
      <c r="G5" s="4">
        <v>2200</v>
      </c>
      <c r="H5" s="4">
        <v>2200</v>
      </c>
      <c r="I5" s="4">
        <v>2200</v>
      </c>
      <c r="J5" s="4">
        <v>2200</v>
      </c>
      <c r="K5" s="4">
        <v>2200</v>
      </c>
      <c r="L5" s="4">
        <v>2200</v>
      </c>
      <c r="M5" s="4">
        <v>2200</v>
      </c>
    </row>
    <row r="6" spans="1:13" x14ac:dyDescent="0.25">
      <c r="A6" t="s">
        <v>15</v>
      </c>
      <c r="B6" s="5">
        <v>200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</row>
    <row r="7" spans="1:13" x14ac:dyDescent="0.25">
      <c r="A7" s="1" t="s">
        <v>16</v>
      </c>
      <c r="B7" s="6">
        <f>B5+B6</f>
        <v>2400</v>
      </c>
      <c r="C7" s="6">
        <f t="shared" ref="C7:M7" si="0">C5+C6</f>
        <v>2200</v>
      </c>
      <c r="D7" s="6">
        <f t="shared" si="0"/>
        <v>2200</v>
      </c>
      <c r="E7" s="6">
        <f t="shared" si="0"/>
        <v>2200</v>
      </c>
      <c r="F7" s="6">
        <f t="shared" si="0"/>
        <v>2200</v>
      </c>
      <c r="G7" s="6">
        <f t="shared" si="0"/>
        <v>2200</v>
      </c>
      <c r="H7" s="6">
        <f t="shared" si="0"/>
        <v>2200</v>
      </c>
      <c r="I7" s="6">
        <f t="shared" si="0"/>
        <v>2200</v>
      </c>
      <c r="J7" s="6">
        <f t="shared" si="0"/>
        <v>2200</v>
      </c>
      <c r="K7" s="6">
        <f t="shared" si="0"/>
        <v>2200</v>
      </c>
      <c r="L7" s="6">
        <f t="shared" si="0"/>
        <v>2200</v>
      </c>
      <c r="M7" s="6">
        <f t="shared" si="0"/>
        <v>2200</v>
      </c>
    </row>
    <row r="8" spans="1:13" ht="21" x14ac:dyDescent="0.35">
      <c r="A8" s="2" t="s">
        <v>32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5">
      <c r="A9" t="s">
        <v>17</v>
      </c>
      <c r="B9" s="5">
        <v>750</v>
      </c>
      <c r="C9" s="5">
        <v>750</v>
      </c>
      <c r="D9" s="5">
        <v>750</v>
      </c>
      <c r="E9" s="5">
        <v>750</v>
      </c>
      <c r="F9" s="5">
        <v>750</v>
      </c>
      <c r="G9" s="5">
        <v>750</v>
      </c>
      <c r="H9" s="5">
        <v>750</v>
      </c>
      <c r="I9" s="5">
        <v>750</v>
      </c>
      <c r="J9" s="5">
        <v>750</v>
      </c>
      <c r="K9" s="5">
        <v>750</v>
      </c>
      <c r="L9" s="5">
        <v>750</v>
      </c>
      <c r="M9" s="5">
        <v>750</v>
      </c>
    </row>
    <row r="10" spans="1:13" x14ac:dyDescent="0.25">
      <c r="A10" t="s">
        <v>18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  <c r="K10" s="5">
        <v>100</v>
      </c>
      <c r="L10" s="5">
        <v>100</v>
      </c>
      <c r="M10" s="5">
        <v>100</v>
      </c>
    </row>
    <row r="11" spans="1:13" x14ac:dyDescent="0.25">
      <c r="A11" t="s">
        <v>19</v>
      </c>
      <c r="B11" s="5">
        <v>80</v>
      </c>
      <c r="C11" s="5">
        <v>80</v>
      </c>
      <c r="D11" s="5">
        <v>80</v>
      </c>
      <c r="E11" s="5">
        <v>80</v>
      </c>
      <c r="F11" s="5">
        <v>80</v>
      </c>
      <c r="G11" s="5">
        <v>80</v>
      </c>
      <c r="H11" s="5">
        <v>80</v>
      </c>
      <c r="I11" s="5">
        <v>80</v>
      </c>
      <c r="J11" s="5">
        <v>80</v>
      </c>
      <c r="K11" s="5">
        <v>80</v>
      </c>
      <c r="L11" s="5">
        <v>80</v>
      </c>
      <c r="M11" s="5">
        <v>80</v>
      </c>
    </row>
    <row r="12" spans="1:13" x14ac:dyDescent="0.25">
      <c r="A12" t="s">
        <v>20</v>
      </c>
      <c r="B12" s="5">
        <v>50</v>
      </c>
      <c r="C12" s="5">
        <v>50</v>
      </c>
      <c r="D12" s="5">
        <v>50</v>
      </c>
      <c r="E12" s="5">
        <v>50</v>
      </c>
      <c r="F12" s="5">
        <v>50</v>
      </c>
      <c r="G12" s="5">
        <v>50</v>
      </c>
      <c r="H12" s="5">
        <v>50</v>
      </c>
      <c r="I12" s="5">
        <v>50</v>
      </c>
      <c r="J12" s="5">
        <v>50</v>
      </c>
      <c r="K12" s="5">
        <v>50</v>
      </c>
      <c r="L12" s="5">
        <v>50</v>
      </c>
      <c r="M12" s="5">
        <v>50</v>
      </c>
    </row>
    <row r="13" spans="1:13" x14ac:dyDescent="0.25">
      <c r="A13" s="1" t="s">
        <v>21</v>
      </c>
      <c r="B13" s="6">
        <f>SUM(B9:B12)</f>
        <v>980</v>
      </c>
      <c r="C13" s="6">
        <f t="shared" ref="C13:M13" si="1">SUM(C9:C12)</f>
        <v>980</v>
      </c>
      <c r="D13" s="6">
        <f t="shared" si="1"/>
        <v>980</v>
      </c>
      <c r="E13" s="6">
        <f t="shared" si="1"/>
        <v>980</v>
      </c>
      <c r="F13" s="6">
        <f t="shared" si="1"/>
        <v>980</v>
      </c>
      <c r="G13" s="6">
        <f t="shared" si="1"/>
        <v>980</v>
      </c>
      <c r="H13" s="6">
        <f t="shared" si="1"/>
        <v>980</v>
      </c>
      <c r="I13" s="6">
        <f t="shared" si="1"/>
        <v>980</v>
      </c>
      <c r="J13" s="6">
        <f t="shared" si="1"/>
        <v>980</v>
      </c>
      <c r="K13" s="6">
        <f t="shared" si="1"/>
        <v>980</v>
      </c>
      <c r="L13" s="6">
        <f t="shared" si="1"/>
        <v>980</v>
      </c>
      <c r="M13" s="6">
        <f t="shared" si="1"/>
        <v>980</v>
      </c>
    </row>
    <row r="14" spans="1:13" ht="21" x14ac:dyDescent="0.35">
      <c r="A14" s="2" t="s">
        <v>33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x14ac:dyDescent="0.25">
      <c r="A15" t="s">
        <v>22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</row>
    <row r="16" spans="1:13" x14ac:dyDescent="0.25">
      <c r="A16" t="s">
        <v>23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25">
      <c r="A17" t="s">
        <v>24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25">
      <c r="A18" t="s">
        <v>25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25">
      <c r="A19" t="s">
        <v>26</v>
      </c>
      <c r="B19" s="4">
        <f>SUM(B15:B18)</f>
        <v>0</v>
      </c>
      <c r="C19" s="4">
        <f t="shared" ref="C19:M19" si="2">SUM(C15:C18)</f>
        <v>0</v>
      </c>
      <c r="D19" s="4">
        <f t="shared" si="2"/>
        <v>0</v>
      </c>
      <c r="E19" s="4">
        <f t="shared" si="2"/>
        <v>0</v>
      </c>
      <c r="F19" s="4">
        <f t="shared" si="2"/>
        <v>0</v>
      </c>
      <c r="G19" s="4">
        <f t="shared" si="2"/>
        <v>0</v>
      </c>
      <c r="H19" s="4">
        <f t="shared" si="2"/>
        <v>0</v>
      </c>
      <c r="I19" s="4">
        <f t="shared" si="2"/>
        <v>0</v>
      </c>
      <c r="J19" s="4">
        <f t="shared" si="2"/>
        <v>0</v>
      </c>
      <c r="K19" s="4">
        <f t="shared" si="2"/>
        <v>0</v>
      </c>
      <c r="L19" s="4">
        <f t="shared" si="2"/>
        <v>0</v>
      </c>
      <c r="M19" s="4">
        <f t="shared" si="2"/>
        <v>0</v>
      </c>
    </row>
    <row r="20" spans="1:13" ht="21" x14ac:dyDescent="0.35">
      <c r="A20" s="2" t="s">
        <v>34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t="s">
        <v>27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25">
      <c r="A22" t="s">
        <v>28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30" x14ac:dyDescent="0.25">
      <c r="A23" s="8" t="s">
        <v>29</v>
      </c>
      <c r="B23" s="6">
        <f>SUM(B21:B22)</f>
        <v>0</v>
      </c>
      <c r="C23" s="6">
        <f t="shared" ref="C23:M23" si="3">SUM(C21:C22)</f>
        <v>0</v>
      </c>
      <c r="D23" s="6">
        <f t="shared" si="3"/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</row>
    <row r="25" spans="1:13" x14ac:dyDescent="0.25">
      <c r="A25" s="1" t="s">
        <v>30</v>
      </c>
      <c r="B25" s="6">
        <f>B13+B19+B23</f>
        <v>980</v>
      </c>
      <c r="C25" s="6">
        <f t="shared" ref="C25:M25" si="4">C13+C19+C23</f>
        <v>980</v>
      </c>
      <c r="D25" s="6">
        <f t="shared" si="4"/>
        <v>980</v>
      </c>
      <c r="E25" s="6">
        <f t="shared" si="4"/>
        <v>980</v>
      </c>
      <c r="F25" s="6">
        <f t="shared" si="4"/>
        <v>980</v>
      </c>
      <c r="G25" s="6">
        <f t="shared" si="4"/>
        <v>980</v>
      </c>
      <c r="H25" s="6">
        <f t="shared" si="4"/>
        <v>980</v>
      </c>
      <c r="I25" s="6">
        <f t="shared" si="4"/>
        <v>980</v>
      </c>
      <c r="J25" s="6">
        <f t="shared" si="4"/>
        <v>980</v>
      </c>
      <c r="K25" s="6">
        <f t="shared" si="4"/>
        <v>980</v>
      </c>
      <c r="L25" s="6">
        <f t="shared" si="4"/>
        <v>980</v>
      </c>
      <c r="M25" s="6">
        <f t="shared" si="4"/>
        <v>980</v>
      </c>
    </row>
    <row r="26" spans="1:13" x14ac:dyDescent="0.25">
      <c r="A26" s="1" t="s">
        <v>31</v>
      </c>
      <c r="B26" s="6">
        <f>B7-B25</f>
        <v>1420</v>
      </c>
      <c r="C26" s="6">
        <f t="shared" ref="C26:M26" si="5">C7-C25</f>
        <v>1220</v>
      </c>
      <c r="D26" s="6">
        <f t="shared" si="5"/>
        <v>1220</v>
      </c>
      <c r="E26" s="6">
        <f t="shared" si="5"/>
        <v>1220</v>
      </c>
      <c r="F26" s="6">
        <f t="shared" si="5"/>
        <v>1220</v>
      </c>
      <c r="G26" s="6">
        <f t="shared" si="5"/>
        <v>1220</v>
      </c>
      <c r="H26" s="6">
        <f t="shared" si="5"/>
        <v>1220</v>
      </c>
      <c r="I26" s="6">
        <f t="shared" si="5"/>
        <v>1220</v>
      </c>
      <c r="J26" s="6">
        <f t="shared" si="5"/>
        <v>1220</v>
      </c>
      <c r="K26" s="6">
        <f t="shared" si="5"/>
        <v>1220</v>
      </c>
      <c r="L26" s="6">
        <f t="shared" si="5"/>
        <v>1220</v>
      </c>
      <c r="M26" s="6">
        <f t="shared" si="5"/>
        <v>1220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Larregui</dc:creator>
  <cp:lastModifiedBy>Laura Larregui</cp:lastModifiedBy>
  <cp:lastPrinted>2022-04-20T22:23:12Z</cp:lastPrinted>
  <dcterms:created xsi:type="dcterms:W3CDTF">2022-04-18T20:18:34Z</dcterms:created>
  <dcterms:modified xsi:type="dcterms:W3CDTF">2024-04-03T13:36:41Z</dcterms:modified>
</cp:coreProperties>
</file>